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wat\Documents\IKO_PB_RB\Retz_Mai18\Raster\"/>
    </mc:Choice>
  </mc:AlternateContent>
  <xr:revisionPtr revIDLastSave="0" documentId="8_{FEE7857B-2A7E-44AD-9630-6BA2B1BE752A}" xr6:coauthVersionLast="31" xr6:coauthVersionMax="31" xr10:uidLastSave="{00000000-0000-0000-0000-000000000000}"/>
  <bookViews>
    <workbookView xWindow="0" yWindow="0" windowWidth="28800" windowHeight="12225" xr2:uid="{00000000-000D-0000-FFFF-FFFF00000000}"/>
  </bookViews>
  <sheets>
    <sheet name="Tabellenblatt1" sheetId="1" r:id="rId1"/>
  </sheets>
  <calcPr calcId="179017"/>
</workbook>
</file>

<file path=xl/calcChain.xml><?xml version="1.0" encoding="utf-8"?>
<calcChain xmlns="http://schemas.openxmlformats.org/spreadsheetml/2006/main">
  <c r="C20" i="1" l="1"/>
  <c r="C13" i="1"/>
  <c r="B13" i="1"/>
  <c r="B8" i="1"/>
</calcChain>
</file>

<file path=xl/sharedStrings.xml><?xml version="1.0" encoding="utf-8"?>
<sst xmlns="http://schemas.openxmlformats.org/spreadsheetml/2006/main" count="53" uniqueCount="22">
  <si>
    <t>5. Schulstufe</t>
  </si>
  <si>
    <t>6. Schulstufe</t>
  </si>
  <si>
    <t>8. Schulstufe</t>
  </si>
  <si>
    <t>7. Schulstufe</t>
  </si>
  <si>
    <t>Gesellschaftliche Aspekte von Medienwandel und Digitalisierung</t>
  </si>
  <si>
    <t>Informations-, Daten- und Medienkomptenz</t>
  </si>
  <si>
    <t>Betriebssysteme und Standard-Anwendungen</t>
  </si>
  <si>
    <t>Mediengestaltung</t>
  </si>
  <si>
    <t>Digitale Kommunikation und Social Media</t>
  </si>
  <si>
    <t>Sicherheit</t>
  </si>
  <si>
    <t>Technische Problemlösung</t>
  </si>
  <si>
    <t>Computational Thinking</t>
  </si>
  <si>
    <t xml:space="preserve">Musikerziehung </t>
  </si>
  <si>
    <t>Noten lesen lernen</t>
  </si>
  <si>
    <t>Eigene Aufnahmen anfertigen</t>
  </si>
  <si>
    <t>Aufnahmen bearbeiten</t>
  </si>
  <si>
    <t>Laute Musik und Gesundheit</t>
  </si>
  <si>
    <t>Wir lernen ein Orchester kennen</t>
  </si>
  <si>
    <t>Aufnahmen manipulieren</t>
  </si>
  <si>
    <t>Band Baukasten</t>
  </si>
  <si>
    <t>Social Media als Wirtschaftsfaktor</t>
  </si>
  <si>
    <t>Musik und Urheberrecht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</si>
</sst>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b/>
      <sz val="18"/>
      <name val="Arial"/>
    </font>
    <font>
      <sz val="10"/>
      <name val="Arial"/>
    </font>
    <font>
      <u/>
      <sz val="10"/>
      <color rgb="FF0000FF"/>
      <name val="Arial"/>
    </font>
    <font>
      <u/>
      <sz val="10"/>
      <color theme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5">
    <xf numFmtId="0" fontId="0" fillId="0" borderId="0" xfId="0" applyFont="1" applyAlignment="1"/>
    <xf numFmtId="0" fontId="0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0" fillId="0" borderId="0" xfId="0" applyFont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1" xfId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4" fillId="0" borderId="1" xfId="1" applyBorder="1" applyAlignment="1">
      <alignment vertical="center" wrapText="1"/>
    </xf>
    <xf numFmtId="0" fontId="4" fillId="0" borderId="2" xfId="1" applyFill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5" xfId="1" applyBorder="1" applyAlignment="1">
      <alignment vertical="center" wrapText="1"/>
    </xf>
    <xf numFmtId="0" fontId="2" fillId="2" borderId="11" xfId="0" applyFont="1" applyFill="1" applyBorder="1" applyAlignment="1">
      <alignment vertical="center"/>
    </xf>
    <xf numFmtId="0" fontId="4" fillId="0" borderId="5" xfId="1" applyFill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1146810</xdr:colOff>
      <xdr:row>0</xdr:row>
      <xdr:rowOff>784860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CA9BF72C-FECC-4C02-9F6A-92E29D0687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747260" cy="784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moodle.lehrerweb.at/pluginfile.php/19069/mod_folder/content/0/ME_Aufnahmen_bearbeiten.pdf?forcedownload=1" TargetMode="External"/><Relationship Id="rId13" Type="http://schemas.openxmlformats.org/officeDocument/2006/relationships/hyperlink" Target="https://moodle.lehrerweb.at/pluginfile.php/19069/mod_folder/content/0/ME_Laute_Musik_und_Gesundheit.pdf?forcedownload=1" TargetMode="External"/><Relationship Id="rId18" Type="http://schemas.openxmlformats.org/officeDocument/2006/relationships/hyperlink" Target="https://moodle.lehrerweb.at/pluginfile.php/19069/mod_folder/content/0/ME_Laute_Musik_und_Gesundheit.pdf?forcedownload=1" TargetMode="External"/><Relationship Id="rId26" Type="http://schemas.openxmlformats.org/officeDocument/2006/relationships/hyperlink" Target="https://moodle.lehrerweb.at/pluginfile.php/19071/mod_folder/content/0/ME_Wir_lernen_ein_Orchester_kennen.pdf?forcedownload=1" TargetMode="External"/><Relationship Id="rId39" Type="http://schemas.openxmlformats.org/officeDocument/2006/relationships/hyperlink" Target="https://moodle.lehrerweb.at/pluginfile.php/19069/mod_folder/content/0/ME_Musik_und_Urheberrecht.pdf?forcedownload=1" TargetMode="External"/><Relationship Id="rId3" Type="http://schemas.openxmlformats.org/officeDocument/2006/relationships/hyperlink" Target="https://moodle.lehrerweb.at/pluginfile.php/19071/mod_folder/content/0/ME_Noten_lesen_lernen.pdf?forcedownload=1" TargetMode="External"/><Relationship Id="rId21" Type="http://schemas.openxmlformats.org/officeDocument/2006/relationships/hyperlink" Target="https://moodle.lehrerweb.at/pluginfile.php/19069/mod_folder/content/0/ME_Laute_Musik_und_Gesundheit.pdf?forcedownload=1" TargetMode="External"/><Relationship Id="rId34" Type="http://schemas.openxmlformats.org/officeDocument/2006/relationships/hyperlink" Target="https://moodle.lehrerweb.at/pluginfile.php/19071/mod_folder/content/0/ME_Band_Baukasten.pdf?forcedownload=1" TargetMode="External"/><Relationship Id="rId42" Type="http://schemas.openxmlformats.org/officeDocument/2006/relationships/drawing" Target="../drawings/drawing1.xml"/><Relationship Id="rId7" Type="http://schemas.openxmlformats.org/officeDocument/2006/relationships/hyperlink" Target="https://moodle.lehrerweb.at/pluginfile.php/19069/mod_folder/content/0/ME_Aufnahmen_bearbeiten.pdf?forcedownload=1" TargetMode="External"/><Relationship Id="rId12" Type="http://schemas.openxmlformats.org/officeDocument/2006/relationships/hyperlink" Target="https://moodle.lehrerweb.at/pluginfile.php/19069/mod_folder/content/0/ME_Laute_Musik_und_Gesundheit.pdf?forcedownload=1" TargetMode="External"/><Relationship Id="rId17" Type="http://schemas.openxmlformats.org/officeDocument/2006/relationships/hyperlink" Target="https://moodle.lehrerweb.at/pluginfile.php/19069/mod_folder/content/0/ME_Laute_Musik_und_Gesundheit.pdf?forcedownload=1" TargetMode="External"/><Relationship Id="rId25" Type="http://schemas.openxmlformats.org/officeDocument/2006/relationships/hyperlink" Target="https://moodle.lehrerweb.at/pluginfile.php/19071/mod_folder/content/0/ME_Wir_lernen_ein_Orchester_kennen.pdf?forcedownload=1" TargetMode="External"/><Relationship Id="rId33" Type="http://schemas.openxmlformats.org/officeDocument/2006/relationships/hyperlink" Target="https://moodle.lehrerweb.at/pluginfile.php/19071/mod_folder/content/0/ME_Band_Baukasten.pdf?forcedownload=1" TargetMode="External"/><Relationship Id="rId38" Type="http://schemas.openxmlformats.org/officeDocument/2006/relationships/hyperlink" Target="https://moodle.lehrerweb.at/pluginfile.php/19071/mod_folder/content/0/ME_Aufnahmen_manipulieren.pdf?forcedownload=1" TargetMode="External"/><Relationship Id="rId2" Type="http://schemas.openxmlformats.org/officeDocument/2006/relationships/hyperlink" Target="https://moodle.lehrerweb.at/pluginfile.php/19071/mod_folder/content/0/ME_Noten_lesen_lernen.pdf?forcedownload=1" TargetMode="External"/><Relationship Id="rId16" Type="http://schemas.openxmlformats.org/officeDocument/2006/relationships/hyperlink" Target="https://moodle.lehrerweb.at/pluginfile.php/19069/mod_folder/content/0/ME_Laute_Musik_und_Gesundheit.pdf?forcedownload=1" TargetMode="External"/><Relationship Id="rId20" Type="http://schemas.openxmlformats.org/officeDocument/2006/relationships/hyperlink" Target="https://moodle.lehrerweb.at/pluginfile.php/19069/mod_folder/content/0/ME_Laute_Musik_und_Gesundheit.pdf?forcedownload=1" TargetMode="External"/><Relationship Id="rId29" Type="http://schemas.openxmlformats.org/officeDocument/2006/relationships/hyperlink" Target="https://moodle.lehrerweb.at/pluginfile.php/19071/mod_folder/content/0/ME_Band_Baukasten.pdf?forcedownload=1" TargetMode="External"/><Relationship Id="rId41" Type="http://schemas.openxmlformats.org/officeDocument/2006/relationships/printerSettings" Target="../printerSettings/printerSettings1.bin"/><Relationship Id="rId1" Type="http://schemas.openxmlformats.org/officeDocument/2006/relationships/hyperlink" Target="https://moodle.lehrerweb.at/pluginfile.php/19071/mod_folder/content/0/ME_Noten_lesen_lernen.pdf?forcedownload=1" TargetMode="External"/><Relationship Id="rId6" Type="http://schemas.openxmlformats.org/officeDocument/2006/relationships/hyperlink" Target="https://moodle.lehrerweb.at/pluginfile.php/19069/mod_folder/content/0/ME_Eigene_Aufnahmen_anfertigen.pdf?forcedownload=1" TargetMode="External"/><Relationship Id="rId11" Type="http://schemas.openxmlformats.org/officeDocument/2006/relationships/hyperlink" Target="https://moodle.lehrerweb.at/pluginfile.php/19069/mod_folder/content/0/ME_Laute_Musik_und_Gesundheit.pdf?forcedownload=1" TargetMode="External"/><Relationship Id="rId24" Type="http://schemas.openxmlformats.org/officeDocument/2006/relationships/hyperlink" Target="https://moodle.lehrerweb.at/pluginfile.php/19071/mod_folder/content/0/ME_Wir_lernen_ein_Orchester_kennen.pdf?forcedownload=1" TargetMode="External"/><Relationship Id="rId32" Type="http://schemas.openxmlformats.org/officeDocument/2006/relationships/hyperlink" Target="https://moodle.lehrerweb.at/pluginfile.php/19071/mod_folder/content/0/ME_Band_Baukasten.pdf?forcedownload=1" TargetMode="External"/><Relationship Id="rId37" Type="http://schemas.openxmlformats.org/officeDocument/2006/relationships/hyperlink" Target="https://moodle.lehrerweb.at/pluginfile.php/19069/mod_folder/content/0/Social_media_als_Wirtschaftsfaktor.pdf?forcedownload=1" TargetMode="External"/><Relationship Id="rId40" Type="http://schemas.openxmlformats.org/officeDocument/2006/relationships/hyperlink" Target="https://moodle.lehrerweb.at/pluginfile.php/19069/mod_folder/content/0/ME_Musik_und_Urheberrecht.pdf?forcedownload=1" TargetMode="External"/><Relationship Id="rId5" Type="http://schemas.openxmlformats.org/officeDocument/2006/relationships/hyperlink" Target="https://moodle.lehrerweb.at/pluginfile.php/19069/mod_folder/content/0/ME_Eigene_Aufnahmen_anfertigen.pdf?forcedownload=1" TargetMode="External"/><Relationship Id="rId15" Type="http://schemas.openxmlformats.org/officeDocument/2006/relationships/hyperlink" Target="https://moodle.lehrerweb.at/pluginfile.php/19069/mod_folder/content/0/ME_Laute_Musik_und_Gesundheit.pdf?forcedownload=1" TargetMode="External"/><Relationship Id="rId23" Type="http://schemas.openxmlformats.org/officeDocument/2006/relationships/hyperlink" Target="https://moodle.lehrerweb.at/pluginfile.php/19071/mod_folder/content/0/ME_Wir_lernen_ein_Orchester_kennen.pdf?forcedownload=1" TargetMode="External"/><Relationship Id="rId28" Type="http://schemas.openxmlformats.org/officeDocument/2006/relationships/hyperlink" Target="https://moodle.lehrerweb.at/pluginfile.php/19071/mod_folder/content/0/ME_Aufnahmen_manipulieren.pdf?forcedownload=1" TargetMode="External"/><Relationship Id="rId36" Type="http://schemas.openxmlformats.org/officeDocument/2006/relationships/hyperlink" Target="https://moodle.lehrerweb.at/pluginfile.php/19071/mod_folder/content/0/ME_Band_Baukasten.pdf?forcedownload=1" TargetMode="External"/><Relationship Id="rId10" Type="http://schemas.openxmlformats.org/officeDocument/2006/relationships/hyperlink" Target="https://moodle.lehrerweb.at/pluginfile.php/19069/mod_folder/content/0/ME_Aufnahmen_bearbeiten.pdf?forcedownload=1" TargetMode="External"/><Relationship Id="rId19" Type="http://schemas.openxmlformats.org/officeDocument/2006/relationships/hyperlink" Target="https://moodle.lehrerweb.at/pluginfile.php/19069/mod_folder/content/0/ME_Laute_Musik_und_Gesundheit.pdf?forcedownload=1" TargetMode="External"/><Relationship Id="rId31" Type="http://schemas.openxmlformats.org/officeDocument/2006/relationships/hyperlink" Target="https://moodle.lehrerweb.at/pluginfile.php/19071/mod_folder/content/0/ME_Band_Baukasten.pdf?forcedownload=1" TargetMode="External"/><Relationship Id="rId4" Type="http://schemas.openxmlformats.org/officeDocument/2006/relationships/hyperlink" Target="https://moodle.lehrerweb.at/pluginfile.php/19071/mod_folder/content/0/ME_Noten_lesen_lernen.pdf?forcedownload=1" TargetMode="External"/><Relationship Id="rId9" Type="http://schemas.openxmlformats.org/officeDocument/2006/relationships/hyperlink" Target="https://moodle.lehrerweb.at/pluginfile.php/19069/mod_folder/content/0/ME_Aufnahmen_bearbeiten.pdf?forcedownload=1" TargetMode="External"/><Relationship Id="rId14" Type="http://schemas.openxmlformats.org/officeDocument/2006/relationships/hyperlink" Target="https://moodle.lehrerweb.at/pluginfile.php/19069/mod_folder/content/0/ME_Laute_Musik_und_Gesundheit.pdf?forcedownload=1" TargetMode="External"/><Relationship Id="rId22" Type="http://schemas.openxmlformats.org/officeDocument/2006/relationships/hyperlink" Target="https://moodle.lehrerweb.at/pluginfile.php/19069/mod_folder/content/0/ME_Laute_Musik_und_Gesundheit.pdf?forcedownload=1" TargetMode="External"/><Relationship Id="rId27" Type="http://schemas.openxmlformats.org/officeDocument/2006/relationships/hyperlink" Target="https://moodle.lehrerweb.at/pluginfile.php/19071/mod_folder/content/0/ME_Aufnahmen_manipulieren.pdf?forcedownload=1" TargetMode="External"/><Relationship Id="rId30" Type="http://schemas.openxmlformats.org/officeDocument/2006/relationships/hyperlink" Target="https://moodle.lehrerweb.at/pluginfile.php/19071/mod_folder/content/0/ME_Band_Baukasten.pdf?forcedownload=1" TargetMode="External"/><Relationship Id="rId35" Type="http://schemas.openxmlformats.org/officeDocument/2006/relationships/hyperlink" Target="https://moodle.lehrerweb.at/pluginfile.php/19071/mod_folder/content/0/ME_Band_Baukasten.pdf?forcedownload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tabSelected="1" workbookViewId="0">
      <selection activeCell="E2" sqref="E2"/>
    </sheetView>
  </sheetViews>
  <sheetFormatPr baseColWidth="10" defaultColWidth="14.42578125" defaultRowHeight="15.75" customHeight="1" x14ac:dyDescent="0.2"/>
  <cols>
    <col min="1" max="1" width="54" style="1" customWidth="1"/>
    <col min="2" max="3" width="24.85546875" style="5" customWidth="1"/>
    <col min="4" max="4" width="28.7109375" style="5" customWidth="1"/>
    <col min="5" max="5" width="24.85546875" style="5" customWidth="1"/>
  </cols>
  <sheetData>
    <row r="1" spans="1:5" ht="65.099999999999994" customHeight="1" x14ac:dyDescent="0.2"/>
    <row r="2" spans="1:5" ht="24.95" customHeight="1" x14ac:dyDescent="0.2">
      <c r="A2" s="2" t="s">
        <v>12</v>
      </c>
      <c r="B2" s="6" t="s">
        <v>0</v>
      </c>
      <c r="C2" s="6" t="s">
        <v>1</v>
      </c>
      <c r="D2" s="6" t="s">
        <v>3</v>
      </c>
      <c r="E2" s="6" t="s">
        <v>2</v>
      </c>
    </row>
    <row r="3" spans="1:5" ht="24.95" customHeight="1" x14ac:dyDescent="0.2">
      <c r="A3" s="21" t="s">
        <v>4</v>
      </c>
      <c r="B3" s="7" t="s">
        <v>13</v>
      </c>
      <c r="C3" s="7" t="s">
        <v>13</v>
      </c>
      <c r="D3" s="7" t="s">
        <v>14</v>
      </c>
      <c r="E3" s="7" t="s">
        <v>15</v>
      </c>
    </row>
    <row r="4" spans="1:5" ht="24.95" customHeight="1" x14ac:dyDescent="0.2">
      <c r="A4" s="22"/>
      <c r="B4" s="7" t="s">
        <v>16</v>
      </c>
      <c r="C4" s="7" t="s">
        <v>16</v>
      </c>
      <c r="D4" s="7" t="s">
        <v>15</v>
      </c>
      <c r="E4" s="7" t="s">
        <v>16</v>
      </c>
    </row>
    <row r="5" spans="1:5" ht="24.95" customHeight="1" x14ac:dyDescent="0.2">
      <c r="A5" s="23"/>
      <c r="B5" s="8"/>
      <c r="C5" s="8"/>
      <c r="D5" s="7" t="s">
        <v>16</v>
      </c>
      <c r="E5" s="8"/>
    </row>
    <row r="6" spans="1:5" ht="24.95" customHeight="1" x14ac:dyDescent="0.2">
      <c r="A6" s="24" t="s">
        <v>5</v>
      </c>
      <c r="B6" s="7" t="s">
        <v>16</v>
      </c>
      <c r="C6" s="7" t="s">
        <v>16</v>
      </c>
      <c r="D6" s="7" t="s">
        <v>16</v>
      </c>
      <c r="E6" s="7" t="s">
        <v>16</v>
      </c>
    </row>
    <row r="7" spans="1:5" ht="24.95" customHeight="1" x14ac:dyDescent="0.2">
      <c r="A7" s="25"/>
      <c r="B7" s="11" t="s">
        <v>17</v>
      </c>
      <c r="C7" s="11" t="s">
        <v>17</v>
      </c>
      <c r="D7" s="11" t="s">
        <v>17</v>
      </c>
      <c r="E7" s="11" t="s">
        <v>17</v>
      </c>
    </row>
    <row r="8" spans="1:5" ht="24.95" customHeight="1" x14ac:dyDescent="0.2">
      <c r="A8" s="26"/>
      <c r="B8" s="9" t="str">
        <f>HYPERLINK("https://community.eeducation.at/course/view.php?id=167","Instrumentenkunde")</f>
        <v>Instrumentenkunde</v>
      </c>
      <c r="C8" s="8"/>
      <c r="D8" s="8"/>
      <c r="E8" s="11" t="s">
        <v>18</v>
      </c>
    </row>
    <row r="9" spans="1:5" ht="24.95" customHeight="1" x14ac:dyDescent="0.2">
      <c r="A9" s="4" t="s">
        <v>6</v>
      </c>
      <c r="B9" s="16"/>
      <c r="C9" s="8"/>
      <c r="D9" s="8"/>
      <c r="E9" s="8"/>
    </row>
    <row r="10" spans="1:5" ht="24.95" customHeight="1" x14ac:dyDescent="0.2">
      <c r="A10" s="27" t="s">
        <v>7</v>
      </c>
      <c r="B10" s="17" t="s">
        <v>19</v>
      </c>
      <c r="C10" s="17" t="s">
        <v>19</v>
      </c>
      <c r="D10" s="7" t="s">
        <v>15</v>
      </c>
      <c r="E10" s="12" t="s">
        <v>15</v>
      </c>
    </row>
    <row r="11" spans="1:5" ht="24.95" customHeight="1" x14ac:dyDescent="0.2">
      <c r="A11" s="28"/>
      <c r="B11" s="15"/>
      <c r="C11" s="10"/>
      <c r="D11" s="17" t="s">
        <v>19</v>
      </c>
      <c r="E11" s="17" t="s">
        <v>19</v>
      </c>
    </row>
    <row r="12" spans="1:5" ht="24.95" customHeight="1" x14ac:dyDescent="0.2">
      <c r="A12" s="28"/>
      <c r="B12" s="15"/>
      <c r="C12" s="10"/>
      <c r="D12" s="11" t="s">
        <v>21</v>
      </c>
      <c r="E12" s="11" t="s">
        <v>21</v>
      </c>
    </row>
    <row r="13" spans="1:5" ht="24.95" customHeight="1" x14ac:dyDescent="0.2">
      <c r="A13" s="29"/>
      <c r="B13" s="14" t="str">
        <f>HYPERLINK("https://community.eeducation.at/course/view.php?id=143","Der liebe Augustin")</f>
        <v>Der liebe Augustin</v>
      </c>
      <c r="C13" s="9" t="str">
        <f>HYPERLINK("http://aufgabensammlung8.digikomp.at/course/view.php?id=120","Gefühle komponieren")</f>
        <v>Gefühle komponieren</v>
      </c>
      <c r="D13" s="7" t="s">
        <v>14</v>
      </c>
      <c r="E13" s="11" t="s">
        <v>18</v>
      </c>
    </row>
    <row r="14" spans="1:5" ht="24.95" customHeight="1" x14ac:dyDescent="0.2">
      <c r="A14" s="30" t="s">
        <v>8</v>
      </c>
      <c r="B14" s="9"/>
      <c r="C14" s="9"/>
      <c r="D14" s="8"/>
      <c r="E14" s="11" t="s">
        <v>20</v>
      </c>
    </row>
    <row r="15" spans="1:5" ht="24.95" customHeight="1" x14ac:dyDescent="0.2">
      <c r="A15" s="31"/>
      <c r="B15" s="8"/>
      <c r="C15" s="8"/>
      <c r="D15" s="8"/>
      <c r="E15" s="11" t="s">
        <v>18</v>
      </c>
    </row>
    <row r="16" spans="1:5" ht="24.95" customHeight="1" x14ac:dyDescent="0.2">
      <c r="A16" s="3" t="s">
        <v>9</v>
      </c>
      <c r="B16" s="12" t="s">
        <v>16</v>
      </c>
      <c r="C16" s="12" t="s">
        <v>16</v>
      </c>
      <c r="D16" s="12" t="s">
        <v>16</v>
      </c>
      <c r="E16" s="12" t="s">
        <v>16</v>
      </c>
    </row>
    <row r="17" spans="1:5" ht="24.95" customHeight="1" x14ac:dyDescent="0.2">
      <c r="A17" s="18" t="s">
        <v>10</v>
      </c>
      <c r="B17" s="15"/>
      <c r="C17" s="15"/>
      <c r="D17" s="15"/>
      <c r="E17" s="15"/>
    </row>
    <row r="18" spans="1:5" ht="24.95" customHeight="1" x14ac:dyDescent="0.2">
      <c r="A18" s="32" t="s">
        <v>11</v>
      </c>
      <c r="B18" s="19" t="s">
        <v>13</v>
      </c>
      <c r="C18" s="19" t="s">
        <v>13</v>
      </c>
      <c r="D18" s="15"/>
      <c r="E18" s="15"/>
    </row>
    <row r="19" spans="1:5" ht="24.95" customHeight="1" x14ac:dyDescent="0.2">
      <c r="A19" s="33"/>
      <c r="B19" s="17" t="s">
        <v>19</v>
      </c>
      <c r="C19" s="17" t="s">
        <v>19</v>
      </c>
      <c r="D19" s="17" t="s">
        <v>19</v>
      </c>
      <c r="E19" s="17" t="s">
        <v>19</v>
      </c>
    </row>
    <row r="20" spans="1:5" ht="24.95" customHeight="1" x14ac:dyDescent="0.2">
      <c r="A20" s="34"/>
      <c r="B20" s="13"/>
      <c r="C20" s="20" t="str">
        <f>HYPERLINK("https://eeducation.at/index.php?id=566&amp;L=0&amp;tx_elcetapas3_elcetapas%5Betapas%5D=422&amp;tx_elcetapas3_elcetapas%5Baction%5D=show&amp;tx_elcetapas3_elcetapas%5Bcontroller%5D=Etapas&amp;cHash=5052ebd674d1f5af7537341813e9e157","Spielregeln")</f>
        <v>Spielregeln</v>
      </c>
      <c r="D20" s="13"/>
      <c r="E20" s="13"/>
    </row>
  </sheetData>
  <mergeCells count="5">
    <mergeCell ref="A3:A5"/>
    <mergeCell ref="A6:A8"/>
    <mergeCell ref="A10:A13"/>
    <mergeCell ref="A14:A15"/>
    <mergeCell ref="A18:A20"/>
  </mergeCells>
  <hyperlinks>
    <hyperlink ref="B3" r:id="rId1" xr:uid="{F3DB8222-11E4-4AFD-A110-8C23D71FAE26}"/>
    <hyperlink ref="C3" r:id="rId2" xr:uid="{03A8F2D2-4DB2-4169-82A7-B000CA4F13EB}"/>
    <hyperlink ref="B18" r:id="rId3" xr:uid="{9103BCD3-A51D-45DF-944E-045A87C8C58D}"/>
    <hyperlink ref="C18" r:id="rId4" xr:uid="{9838A3BD-6106-4240-BF67-904A57212216}"/>
    <hyperlink ref="D3" r:id="rId5" xr:uid="{FECF789D-7FB6-44D4-8147-2E2688DF71EB}"/>
    <hyperlink ref="D13" r:id="rId6" xr:uid="{03024648-B967-4CDA-AAAE-0EC6C03B62C2}"/>
    <hyperlink ref="E3" r:id="rId7" xr:uid="{3894FB81-0162-4795-902E-CAAD08E83179}"/>
    <hyperlink ref="D10" r:id="rId8" xr:uid="{3EFDCE8C-BADB-4AE7-8387-0905DC551AFF}"/>
    <hyperlink ref="E10" r:id="rId9" xr:uid="{78434E21-6BA1-4F30-A5AC-0902306A9FB5}"/>
    <hyperlink ref="D4" r:id="rId10" xr:uid="{8649DFA1-951D-4B82-8741-C6E5C7CD714E}"/>
    <hyperlink ref="B4" r:id="rId11" xr:uid="{C387DE1D-3575-423D-9547-50C967DA4FA8}"/>
    <hyperlink ref="C4" r:id="rId12" xr:uid="{B2F12952-A5EA-4516-8C92-C3591590CD4B}"/>
    <hyperlink ref="D5" r:id="rId13" xr:uid="{B32EFEB7-0553-4A29-B6E1-C7686EF6970D}"/>
    <hyperlink ref="E4" r:id="rId14" xr:uid="{DFCA6282-F9A7-4746-8E91-52D2C46C0227}"/>
    <hyperlink ref="B16" r:id="rId15" xr:uid="{9C4BA418-5536-4868-8239-187D28FE8D4E}"/>
    <hyperlink ref="C16" r:id="rId16" xr:uid="{DEA41522-BB59-4804-AC8F-6CB0A1BADCB7}"/>
    <hyperlink ref="D16" r:id="rId17" xr:uid="{91CE6FC6-7D4D-4DD6-AE7F-4556CFF797C5}"/>
    <hyperlink ref="E16" r:id="rId18" xr:uid="{C32C3787-49BC-4552-AAFB-D363132A0C1A}"/>
    <hyperlink ref="B6" r:id="rId19" xr:uid="{16091DA2-BF1A-4061-A585-552E3378C249}"/>
    <hyperlink ref="C6" r:id="rId20" xr:uid="{0CD9E507-6FD6-4CC0-A172-B428CDA578DC}"/>
    <hyperlink ref="D6" r:id="rId21" xr:uid="{262C4C41-28A5-463C-B815-4BF8FE23105D}"/>
    <hyperlink ref="E6" r:id="rId22" xr:uid="{D1BA7F94-E6E2-40B9-80EB-125A02EF56AC}"/>
    <hyperlink ref="B7" r:id="rId23" xr:uid="{357B5D1F-4AEB-4769-AC1B-CA9932EDF1D8}"/>
    <hyperlink ref="C7" r:id="rId24" xr:uid="{E420C096-F1EF-465E-A031-B8C812F722EB}"/>
    <hyperlink ref="D7" r:id="rId25" xr:uid="{185BE0B7-3FB1-4D52-8A80-0338ADB2FBA0}"/>
    <hyperlink ref="E7" r:id="rId26" xr:uid="{8000CE8D-2348-45A3-8C3A-CFD7A8BE956E}"/>
    <hyperlink ref="E8" r:id="rId27" xr:uid="{189C123C-DBD0-46BB-B7C4-5C2DCDF17D20}"/>
    <hyperlink ref="E13" r:id="rId28" xr:uid="{3C0602DF-DCEA-45B1-AFEC-39D9B00CBF5A}"/>
    <hyperlink ref="B10" r:id="rId29" xr:uid="{A7E58C9E-F1A2-4F75-BF40-590CF51B7B39}"/>
    <hyperlink ref="C10" r:id="rId30" xr:uid="{115D7A5C-65C3-4867-B7A6-4C3478A6E9DD}"/>
    <hyperlink ref="D11" r:id="rId31" xr:uid="{5E84742E-33F9-4310-8269-08E0316B7189}"/>
    <hyperlink ref="E11" r:id="rId32" xr:uid="{102A4421-2A88-4B09-95C2-F6B385169EBC}"/>
    <hyperlink ref="B19" r:id="rId33" xr:uid="{9D8A85A7-F53B-496F-ADD1-687BB3978338}"/>
    <hyperlink ref="D19" r:id="rId34" xr:uid="{39A2B19E-7C7F-43E5-B076-1B98C60EDD01}"/>
    <hyperlink ref="E19" r:id="rId35" xr:uid="{AE955E8E-2331-48A9-9302-94AFF194958E}"/>
    <hyperlink ref="C19" r:id="rId36" xr:uid="{37AE3A52-D356-4760-A124-BC63CF05A803}"/>
    <hyperlink ref="E14" r:id="rId37" xr:uid="{30C25C31-DC58-4FA2-9619-29D469B7A07C}"/>
    <hyperlink ref="E15" r:id="rId38" xr:uid="{6414753E-F0C6-4436-9090-C7BEAE2F52F3}"/>
    <hyperlink ref="D12" r:id="rId39" xr:uid="{173EE807-DC5E-4314-B109-3952CBCFFAB4}"/>
    <hyperlink ref="E12" r:id="rId40" xr:uid="{84F9204F-4E4F-48BC-B5B6-E0EE88E30B97}"/>
  </hyperlinks>
  <pageMargins left="0.7" right="0.7" top="0.78740157499999996" bottom="0.78740157499999996" header="0.3" footer="0.3"/>
  <pageSetup paperSize="9" orientation="portrait" r:id="rId41"/>
  <drawing r:id="rId4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Tabellenblatt1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hswat</dc:creator>
  <cp:lastModifiedBy>hswat</cp:lastModifiedBy>
  <dcterms:created xsi:type="dcterms:W3CDTF">2018-04-20T18:40:18Z</dcterms:created>
  <dcterms:modified xsi:type="dcterms:W3CDTF">2018-04-24T18:03:08Z</dcterms:modified>
</cp:coreProperties>
</file>